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pco\Desktop\New folder\"/>
    </mc:Choice>
  </mc:AlternateContent>
  <bookViews>
    <workbookView xWindow="0" yWindow="0" windowWidth="20490" windowHeight="7770"/>
  </bookViews>
  <sheets>
    <sheet name="FINAL AM (CS) 2018" sheetId="1" r:id="rId1"/>
  </sheets>
  <definedNames>
    <definedName name="_xlnm._FilterDatabase" localSheetId="0" hidden="1">'FINAL AM (CS) 2018'!$A$2:$J$2</definedName>
    <definedName name="_xlnm.Print_Titles" localSheetId="0">'FINAL AM (CS) 2018'!$1:$2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Adnan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Adnan: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<sst xmlns="http://schemas.openxmlformats.org/spreadsheetml/2006/main" count="116" uniqueCount="101">
  <si>
    <t>FINAL SENIORITY LIST OF REVENUE OFFICERS  (P) UNDER MEPCO (2018)</t>
  </si>
  <si>
    <t>Sr. No.</t>
  </si>
  <si>
    <t>Employee Code</t>
  </si>
  <si>
    <t>Name</t>
  </si>
  <si>
    <t>Father's Name</t>
  </si>
  <si>
    <t>Qualification</t>
  </si>
  <si>
    <t>Date of Birth</t>
  </si>
  <si>
    <t>Date of 1st joining</t>
  </si>
  <si>
    <t>Dateof last promotion /
Appointment in (BPS-17)</t>
  </si>
  <si>
    <t>Present Place of Posting</t>
  </si>
  <si>
    <t>Remarks</t>
  </si>
  <si>
    <t>JAMAL-UD-DIN</t>
  </si>
  <si>
    <t>SADAR-UD-DIN</t>
  </si>
  <si>
    <t>MBA (Fin.)</t>
  </si>
  <si>
    <t>15.05.1974</t>
  </si>
  <si>
    <t>24.12.2001</t>
  </si>
  <si>
    <t>A.M (CS) Burewala</t>
  </si>
  <si>
    <t>MUHAMMAD ZAHID QURBAN</t>
  </si>
  <si>
    <t>CH. QURBAN ALI</t>
  </si>
  <si>
    <t>MBA (Mark.)</t>
  </si>
  <si>
    <t>17.11.1976</t>
  </si>
  <si>
    <t>05.08.2002</t>
  </si>
  <si>
    <t>A.M (CS) Mianchannu</t>
  </si>
  <si>
    <t>AMAN ULLAH KASHIF</t>
  </si>
  <si>
    <t>MUHAMMAD NAWAZ</t>
  </si>
  <si>
    <t>M.Com (A/c)</t>
  </si>
  <si>
    <t>08.08.1975</t>
  </si>
  <si>
    <t>13.04.2005</t>
  </si>
  <si>
    <t>A.M (CS) Khanpur</t>
  </si>
  <si>
    <t>ASAD HAMMAD</t>
  </si>
  <si>
    <t>JALEEL ABBAS</t>
  </si>
  <si>
    <t>25.02.1983</t>
  </si>
  <si>
    <t>01.12.2005</t>
  </si>
  <si>
    <t>A.M (CS) Mumtaz Abad</t>
  </si>
  <si>
    <t>MUHAMMAD HUSSAIN</t>
  </si>
  <si>
    <t>MUHAMMAD KHALIQ</t>
  </si>
  <si>
    <t>A.M (CS) M/Garh</t>
  </si>
  <si>
    <t>MUHAMMAD IRSHAD</t>
  </si>
  <si>
    <t>SATTAR MUHAMMAD</t>
  </si>
  <si>
    <t>M.Sc</t>
  </si>
  <si>
    <t>A.M (CS) Arifwala</t>
  </si>
  <si>
    <t>MUHAMMAD ARIF</t>
  </si>
  <si>
    <t>MALIK FAIZ BUX</t>
  </si>
  <si>
    <t>M.Sc (Stat)</t>
  </si>
  <si>
    <t>A.M (CS) Cantt Multan</t>
  </si>
  <si>
    <t>Re-Adjusted / absorbed as AM (CS) on 26.05.2008</t>
  </si>
  <si>
    <t>M. SHAFQAT NADEEM</t>
  </si>
  <si>
    <t>M. KHABER KHAN</t>
  </si>
  <si>
    <t>MBA (B&amp;F)</t>
  </si>
  <si>
    <t>01.12.1975</t>
  </si>
  <si>
    <t>13.08.2003</t>
  </si>
  <si>
    <t>A.M (CS) Ali Pur</t>
  </si>
  <si>
    <t>Transferred from IESCO to MEPCO on 17.06.08</t>
  </si>
  <si>
    <t>MUHAMMAD JAVED AKHTAR</t>
  </si>
  <si>
    <t>CH. MUHAMMAD ALI</t>
  </si>
  <si>
    <t>M.A. (Economics)</t>
  </si>
  <si>
    <t>A.M (CS) Musa Pak</t>
  </si>
  <si>
    <t>Transferred / Absorbed in MEPCO on 15.05.09</t>
  </si>
  <si>
    <t>RAB NAWAZ TAHIR</t>
  </si>
  <si>
    <t>MUHAMMAD BAKHSH</t>
  </si>
  <si>
    <t>B.A.</t>
  </si>
  <si>
    <t>A.M (CS) Layyah</t>
  </si>
  <si>
    <t>Promoted as AM (CS) on 20.10.10.</t>
  </si>
  <si>
    <t>M. IRSHAD SHAHID</t>
  </si>
  <si>
    <t>MUHAMMAD AKBAR</t>
  </si>
  <si>
    <t>A.M (CS) B/Nagar</t>
  </si>
  <si>
    <t>AHMAD BAKHSH</t>
  </si>
  <si>
    <t>ALLAH BAKHSH</t>
  </si>
  <si>
    <t>A.M (CS) Vehari</t>
  </si>
  <si>
    <t>MUHAMMAD AMIN</t>
  </si>
  <si>
    <t>M.Sc (Math)</t>
  </si>
  <si>
    <t>Transferred / Absorbed in MEPCO on 01.12.10</t>
  </si>
  <si>
    <t>HIDAYAT HUSSAIN</t>
  </si>
  <si>
    <t>SAKHI DAD</t>
  </si>
  <si>
    <t>MBA</t>
  </si>
  <si>
    <t>A.M (CS) Model Town B.Pur</t>
  </si>
  <si>
    <t>ASIM AFTAB</t>
  </si>
  <si>
    <t>AFTAB AHMED</t>
  </si>
  <si>
    <t>M.SC (COMPUTERS)</t>
  </si>
  <si>
    <t>A.M (CS) Chichawatni</t>
  </si>
  <si>
    <t>SYED RIAZ HUSSAIN BUKHARI</t>
  </si>
  <si>
    <t>SYED NAZAR HUSSAIN BUKHARI</t>
  </si>
  <si>
    <t>MATRIC</t>
  </si>
  <si>
    <t>ZAHOOR AHMAD</t>
  </si>
  <si>
    <t>HAJI MUHAMMAD</t>
  </si>
  <si>
    <t xml:space="preserve">B.A </t>
  </si>
  <si>
    <t>A.M (CS) Haroon Abad</t>
  </si>
  <si>
    <t>MUHAMMAD MUSHTAQ SHAHID</t>
  </si>
  <si>
    <t>MALIK AMAN ULLLAH</t>
  </si>
  <si>
    <t>A.M (CS) Bahawalpur</t>
  </si>
  <si>
    <t>SYED SHAHBAZ AHMED</t>
  </si>
  <si>
    <t>SYED ABDUL AZIZ</t>
  </si>
  <si>
    <t>F.A</t>
  </si>
  <si>
    <t>Dy.Manager Training</t>
  </si>
  <si>
    <t>IMTIAZ AHMED MANZAR</t>
  </si>
  <si>
    <t>MALIK FIDA HUSSAIN</t>
  </si>
  <si>
    <t>L.L.B</t>
  </si>
  <si>
    <t>A.M (CS) Lodhran</t>
  </si>
  <si>
    <t>(MIAN MUHAMMAD SOHAIL AFZAL)</t>
  </si>
  <si>
    <t>DEPUTY MANAGER (HRM)</t>
  </si>
  <si>
    <t>MEPCO LTD: MULTAN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</si>
</sst>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5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5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5" fontId="5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5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J28"/>
  <sheetViews>
    <sheetView tabSelected="1" zoomScaleNormal="100" workbookViewId="0">
      <selection activeCell="E6" sqref="E6"/>
    </sheetView>
  </sheetViews>
  <sheetFormatPr defaultRowHeight="12.75" x14ac:dyDescent="0.2"/>
  <cols>
    <col min="1" max="1" width="4.28515625" bestFit="1" customWidth="1"/>
    <col min="2" max="2" width="10.28515625" customWidth="1"/>
    <col min="3" max="3" width="17.7109375" bestFit="1" customWidth="1"/>
    <col min="4" max="4" width="16.85546875" bestFit="1" customWidth="1"/>
    <col min="5" max="5" width="12.5703125" customWidth="1"/>
    <col min="6" max="6" width="10" customWidth="1"/>
    <col min="7" max="7" width="10.28515625" bestFit="1" customWidth="1"/>
    <col min="8" max="8" width="13.28515625" bestFit="1" customWidth="1"/>
    <col min="9" max="9" width="14.28515625" customWidth="1"/>
    <col min="10" max="10" width="18.85546875" customWidth="1"/>
  </cols>
  <sheetData>
    <row r="1" spans="1:10" ht="38.25" customHeight="1" thickBo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4" customFormat="1" ht="62.25" customHeight="1" thickBo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</row>
    <row r="3" spans="1:10" ht="30" x14ac:dyDescent="0.2">
      <c r="A3" s="5">
        <v>1</v>
      </c>
      <c r="B3" s="6">
        <v>11211818</v>
      </c>
      <c r="C3" s="7" t="s">
        <v>11</v>
      </c>
      <c r="D3" s="7" t="s">
        <v>12</v>
      </c>
      <c r="E3" s="6" t="s">
        <v>13</v>
      </c>
      <c r="F3" s="8" t="s">
        <v>14</v>
      </c>
      <c r="G3" s="8" t="s">
        <v>15</v>
      </c>
      <c r="H3" s="8" t="s">
        <v>15</v>
      </c>
      <c r="I3" s="6" t="s">
        <v>16</v>
      </c>
      <c r="J3" s="9"/>
    </row>
    <row r="4" spans="1:10" ht="30" x14ac:dyDescent="0.2">
      <c r="A4" s="10">
        <v>2</v>
      </c>
      <c r="B4" s="11">
        <v>11295502</v>
      </c>
      <c r="C4" s="12" t="s">
        <v>17</v>
      </c>
      <c r="D4" s="12" t="s">
        <v>18</v>
      </c>
      <c r="E4" s="11" t="s">
        <v>19</v>
      </c>
      <c r="F4" s="13" t="s">
        <v>20</v>
      </c>
      <c r="G4" s="13" t="s">
        <v>21</v>
      </c>
      <c r="H4" s="13" t="s">
        <v>21</v>
      </c>
      <c r="I4" s="11" t="s">
        <v>22</v>
      </c>
      <c r="J4" s="14"/>
    </row>
    <row r="5" spans="1:10" ht="30" x14ac:dyDescent="0.2">
      <c r="A5" s="10">
        <v>3</v>
      </c>
      <c r="B5" s="11">
        <v>11294533</v>
      </c>
      <c r="C5" s="12" t="s">
        <v>23</v>
      </c>
      <c r="D5" s="12" t="s">
        <v>24</v>
      </c>
      <c r="E5" s="11" t="s">
        <v>25</v>
      </c>
      <c r="F5" s="13" t="s">
        <v>26</v>
      </c>
      <c r="G5" s="13" t="s">
        <v>27</v>
      </c>
      <c r="H5" s="13" t="s">
        <v>27</v>
      </c>
      <c r="I5" s="11" t="s">
        <v>28</v>
      </c>
      <c r="J5" s="14"/>
    </row>
    <row r="6" spans="1:10" ht="30" x14ac:dyDescent="0.2">
      <c r="A6" s="10">
        <v>4</v>
      </c>
      <c r="B6" s="11">
        <v>11295277</v>
      </c>
      <c r="C6" s="12" t="s">
        <v>29</v>
      </c>
      <c r="D6" s="12" t="s">
        <v>30</v>
      </c>
      <c r="E6" s="11" t="s">
        <v>13</v>
      </c>
      <c r="F6" s="13" t="s">
        <v>31</v>
      </c>
      <c r="G6" s="13" t="s">
        <v>32</v>
      </c>
      <c r="H6" s="13" t="s">
        <v>32</v>
      </c>
      <c r="I6" s="11" t="s">
        <v>33</v>
      </c>
      <c r="J6" s="14"/>
    </row>
    <row r="7" spans="1:10" ht="30" x14ac:dyDescent="0.2">
      <c r="A7" s="10">
        <v>5</v>
      </c>
      <c r="B7" s="11">
        <v>11296048</v>
      </c>
      <c r="C7" s="12" t="s">
        <v>34</v>
      </c>
      <c r="D7" s="12" t="s">
        <v>35</v>
      </c>
      <c r="E7" s="11" t="s">
        <v>13</v>
      </c>
      <c r="F7" s="13">
        <v>28247</v>
      </c>
      <c r="G7" s="13">
        <v>39137</v>
      </c>
      <c r="H7" s="13">
        <v>39137</v>
      </c>
      <c r="I7" s="11" t="s">
        <v>36</v>
      </c>
      <c r="J7" s="14"/>
    </row>
    <row r="8" spans="1:10" ht="30" x14ac:dyDescent="0.2">
      <c r="A8" s="10">
        <v>6</v>
      </c>
      <c r="B8" s="11">
        <v>11296156</v>
      </c>
      <c r="C8" s="12" t="s">
        <v>37</v>
      </c>
      <c r="D8" s="12" t="s">
        <v>38</v>
      </c>
      <c r="E8" s="11" t="s">
        <v>39</v>
      </c>
      <c r="F8" s="13">
        <v>27831</v>
      </c>
      <c r="G8" s="13">
        <v>39137</v>
      </c>
      <c r="H8" s="13">
        <v>39137</v>
      </c>
      <c r="I8" s="11" t="s">
        <v>40</v>
      </c>
      <c r="J8" s="14"/>
    </row>
    <row r="9" spans="1:10" ht="45" x14ac:dyDescent="0.2">
      <c r="A9" s="10">
        <v>7</v>
      </c>
      <c r="B9" s="11">
        <v>11201520</v>
      </c>
      <c r="C9" s="12" t="s">
        <v>41</v>
      </c>
      <c r="D9" s="12" t="s">
        <v>42</v>
      </c>
      <c r="E9" s="11" t="s">
        <v>43</v>
      </c>
      <c r="F9" s="13">
        <v>21777</v>
      </c>
      <c r="G9" s="13">
        <v>39594</v>
      </c>
      <c r="H9" s="13">
        <v>39594</v>
      </c>
      <c r="I9" s="11" t="s">
        <v>44</v>
      </c>
      <c r="J9" s="14" t="s">
        <v>45</v>
      </c>
    </row>
    <row r="10" spans="1:10" ht="45" x14ac:dyDescent="0.2">
      <c r="A10" s="10">
        <v>8</v>
      </c>
      <c r="B10" s="11">
        <v>11297179</v>
      </c>
      <c r="C10" s="12" t="s">
        <v>46</v>
      </c>
      <c r="D10" s="12" t="s">
        <v>47</v>
      </c>
      <c r="E10" s="11" t="s">
        <v>48</v>
      </c>
      <c r="F10" s="13" t="s">
        <v>49</v>
      </c>
      <c r="G10" s="13" t="s">
        <v>50</v>
      </c>
      <c r="H10" s="13" t="s">
        <v>50</v>
      </c>
      <c r="I10" s="11" t="s">
        <v>51</v>
      </c>
      <c r="J10" s="14" t="s">
        <v>52</v>
      </c>
    </row>
    <row r="11" spans="1:10" ht="60" x14ac:dyDescent="0.2">
      <c r="A11" s="10">
        <v>9</v>
      </c>
      <c r="B11" s="11">
        <v>11297645</v>
      </c>
      <c r="C11" s="12" t="s">
        <v>53</v>
      </c>
      <c r="D11" s="12" t="s">
        <v>54</v>
      </c>
      <c r="E11" s="11" t="s">
        <v>55</v>
      </c>
      <c r="F11" s="13">
        <v>24529</v>
      </c>
      <c r="G11" s="13">
        <v>34182</v>
      </c>
      <c r="H11" s="13">
        <v>39948</v>
      </c>
      <c r="I11" s="11" t="s">
        <v>56</v>
      </c>
      <c r="J11" s="14" t="s">
        <v>57</v>
      </c>
    </row>
    <row r="12" spans="1:10" ht="30" x14ac:dyDescent="0.2">
      <c r="A12" s="10">
        <v>10</v>
      </c>
      <c r="B12" s="11">
        <v>11202892</v>
      </c>
      <c r="C12" s="12" t="s">
        <v>58</v>
      </c>
      <c r="D12" s="12" t="s">
        <v>59</v>
      </c>
      <c r="E12" s="11" t="s">
        <v>60</v>
      </c>
      <c r="F12" s="13">
        <v>22233</v>
      </c>
      <c r="G12" s="13">
        <v>28856</v>
      </c>
      <c r="H12" s="13">
        <v>40471</v>
      </c>
      <c r="I12" s="11" t="s">
        <v>61</v>
      </c>
      <c r="J12" s="14" t="s">
        <v>62</v>
      </c>
    </row>
    <row r="13" spans="1:10" ht="30" x14ac:dyDescent="0.2">
      <c r="A13" s="10">
        <v>11</v>
      </c>
      <c r="B13" s="11">
        <v>11206696</v>
      </c>
      <c r="C13" s="12" t="s">
        <v>63</v>
      </c>
      <c r="D13" s="12" t="s">
        <v>64</v>
      </c>
      <c r="E13" s="11" t="s">
        <v>60</v>
      </c>
      <c r="F13" s="13">
        <v>22256</v>
      </c>
      <c r="G13" s="13">
        <v>28985</v>
      </c>
      <c r="H13" s="13">
        <v>40471</v>
      </c>
      <c r="I13" s="11" t="s">
        <v>65</v>
      </c>
      <c r="J13" s="14" t="s">
        <v>62</v>
      </c>
    </row>
    <row r="14" spans="1:10" ht="30" x14ac:dyDescent="0.2">
      <c r="A14" s="10">
        <v>12</v>
      </c>
      <c r="B14" s="11">
        <v>11200397</v>
      </c>
      <c r="C14" s="12" t="s">
        <v>66</v>
      </c>
      <c r="D14" s="12" t="s">
        <v>67</v>
      </c>
      <c r="E14" s="11" t="s">
        <v>55</v>
      </c>
      <c r="F14" s="13">
        <v>22655</v>
      </c>
      <c r="G14" s="13">
        <v>29998</v>
      </c>
      <c r="H14" s="13">
        <v>40471</v>
      </c>
      <c r="I14" s="11" t="s">
        <v>68</v>
      </c>
      <c r="J14" s="14" t="s">
        <v>62</v>
      </c>
    </row>
    <row r="15" spans="1:10" ht="60" x14ac:dyDescent="0.2">
      <c r="A15" s="10">
        <v>13</v>
      </c>
      <c r="B15" s="15">
        <v>11251317</v>
      </c>
      <c r="C15" s="12" t="s">
        <v>41</v>
      </c>
      <c r="D15" s="12" t="s">
        <v>69</v>
      </c>
      <c r="E15" s="11" t="s">
        <v>70</v>
      </c>
      <c r="F15" s="13">
        <v>28106</v>
      </c>
      <c r="G15" s="13">
        <v>38927</v>
      </c>
      <c r="H15" s="13">
        <v>40513</v>
      </c>
      <c r="I15" s="11" t="s">
        <v>28</v>
      </c>
      <c r="J15" s="14" t="s">
        <v>71</v>
      </c>
    </row>
    <row r="16" spans="1:10" ht="36" customHeight="1" x14ac:dyDescent="0.25">
      <c r="A16" s="10">
        <v>14</v>
      </c>
      <c r="B16" s="16">
        <v>11252031</v>
      </c>
      <c r="C16" s="17" t="s">
        <v>72</v>
      </c>
      <c r="D16" s="17" t="s">
        <v>73</v>
      </c>
      <c r="E16" s="17" t="s">
        <v>74</v>
      </c>
      <c r="F16" s="18">
        <v>32841</v>
      </c>
      <c r="G16" s="18">
        <v>41044</v>
      </c>
      <c r="H16" s="18">
        <v>41044</v>
      </c>
      <c r="I16" s="17" t="s">
        <v>75</v>
      </c>
      <c r="J16" s="19"/>
    </row>
    <row r="17" spans="1:10" ht="27" customHeight="1" x14ac:dyDescent="0.25">
      <c r="A17" s="10">
        <v>15</v>
      </c>
      <c r="B17" s="16">
        <v>11252030</v>
      </c>
      <c r="C17" s="17" t="s">
        <v>76</v>
      </c>
      <c r="D17" s="17" t="s">
        <v>77</v>
      </c>
      <c r="E17" s="17" t="s">
        <v>78</v>
      </c>
      <c r="F17" s="18">
        <v>29094</v>
      </c>
      <c r="G17" s="18">
        <v>41036</v>
      </c>
      <c r="H17" s="18">
        <v>41036</v>
      </c>
      <c r="I17" s="17" t="s">
        <v>79</v>
      </c>
      <c r="J17" s="19"/>
    </row>
    <row r="18" spans="1:10" ht="27" customHeight="1" x14ac:dyDescent="0.25">
      <c r="A18" s="10">
        <v>16</v>
      </c>
      <c r="B18" s="16">
        <v>11200403</v>
      </c>
      <c r="C18" s="17" t="s">
        <v>80</v>
      </c>
      <c r="D18" s="17" t="s">
        <v>81</v>
      </c>
      <c r="E18" s="17" t="s">
        <v>82</v>
      </c>
      <c r="F18" s="18">
        <v>21707</v>
      </c>
      <c r="G18" s="18">
        <v>29032</v>
      </c>
      <c r="H18" s="18">
        <v>41773</v>
      </c>
      <c r="I18" s="17" t="s">
        <v>56</v>
      </c>
      <c r="J18" s="19"/>
    </row>
    <row r="19" spans="1:10" ht="30" x14ac:dyDescent="0.25">
      <c r="A19" s="10">
        <v>17</v>
      </c>
      <c r="B19" s="16">
        <v>11206705</v>
      </c>
      <c r="C19" s="17" t="s">
        <v>83</v>
      </c>
      <c r="D19" s="17" t="s">
        <v>84</v>
      </c>
      <c r="E19" s="17" t="s">
        <v>85</v>
      </c>
      <c r="F19" s="18">
        <v>22313</v>
      </c>
      <c r="G19" s="18">
        <v>29937</v>
      </c>
      <c r="H19" s="18">
        <v>42146</v>
      </c>
      <c r="I19" s="17" t="s">
        <v>86</v>
      </c>
      <c r="J19" s="19"/>
    </row>
    <row r="20" spans="1:10" ht="45" x14ac:dyDescent="0.25">
      <c r="A20" s="10">
        <v>18</v>
      </c>
      <c r="B20" s="16">
        <v>21205381</v>
      </c>
      <c r="C20" s="17" t="s">
        <v>87</v>
      </c>
      <c r="D20" s="17" t="s">
        <v>88</v>
      </c>
      <c r="E20" s="17" t="s">
        <v>82</v>
      </c>
      <c r="F20" s="18">
        <v>21898</v>
      </c>
      <c r="G20" s="18">
        <v>28593</v>
      </c>
      <c r="H20" s="18">
        <v>42424</v>
      </c>
      <c r="I20" s="17" t="s">
        <v>89</v>
      </c>
      <c r="J20" s="19"/>
    </row>
    <row r="21" spans="1:10" ht="30" x14ac:dyDescent="0.25">
      <c r="A21" s="10">
        <v>19</v>
      </c>
      <c r="B21" s="16">
        <v>21200632</v>
      </c>
      <c r="C21" s="17" t="s">
        <v>90</v>
      </c>
      <c r="D21" s="17" t="s">
        <v>91</v>
      </c>
      <c r="E21" s="17" t="s">
        <v>92</v>
      </c>
      <c r="F21" s="18">
        <v>21466</v>
      </c>
      <c r="G21" s="18">
        <v>28703</v>
      </c>
      <c r="H21" s="18">
        <v>42424</v>
      </c>
      <c r="I21" s="17" t="s">
        <v>93</v>
      </c>
      <c r="J21" s="19"/>
    </row>
    <row r="22" spans="1:10" ht="30.75" thickBot="1" x14ac:dyDescent="0.3">
      <c r="A22" s="20">
        <v>20</v>
      </c>
      <c r="B22" s="21">
        <v>11204243</v>
      </c>
      <c r="C22" s="22" t="s">
        <v>94</v>
      </c>
      <c r="D22" s="22" t="s">
        <v>95</v>
      </c>
      <c r="E22" s="22" t="s">
        <v>96</v>
      </c>
      <c r="F22" s="23">
        <v>21671</v>
      </c>
      <c r="G22" s="23">
        <v>30980</v>
      </c>
      <c r="H22" s="23">
        <v>42542</v>
      </c>
      <c r="I22" s="22" t="s">
        <v>97</v>
      </c>
      <c r="J22" s="24"/>
    </row>
    <row r="23" spans="1:10" x14ac:dyDescent="0.2">
      <c r="A23" s="25"/>
      <c r="B23" s="25"/>
      <c r="C23" s="26"/>
      <c r="D23" s="26"/>
      <c r="E23" s="26"/>
      <c r="F23" s="27"/>
      <c r="G23" s="27"/>
      <c r="H23" s="27"/>
      <c r="I23" s="26"/>
      <c r="J23" s="28"/>
    </row>
    <row r="24" spans="1:10" x14ac:dyDescent="0.2">
      <c r="A24" s="4"/>
      <c r="B24" s="29"/>
      <c r="C24" s="29"/>
      <c r="J24" s="4"/>
    </row>
    <row r="25" spans="1:10" x14ac:dyDescent="0.2">
      <c r="A25" s="4"/>
      <c r="B25" s="29"/>
      <c r="C25" s="29"/>
      <c r="J25" s="4"/>
    </row>
    <row r="26" spans="1:10" ht="14.25" x14ac:dyDescent="0.2">
      <c r="G26" s="31" t="s">
        <v>98</v>
      </c>
      <c r="H26" s="31"/>
      <c r="I26" s="31"/>
      <c r="J26" s="31"/>
    </row>
    <row r="27" spans="1:10" ht="14.25" x14ac:dyDescent="0.2">
      <c r="G27" s="31" t="s">
        <v>99</v>
      </c>
      <c r="H27" s="31"/>
      <c r="I27" s="31"/>
      <c r="J27" s="31"/>
    </row>
    <row r="28" spans="1:10" ht="14.25" x14ac:dyDescent="0.2">
      <c r="G28" s="31" t="s">
        <v>100</v>
      </c>
      <c r="H28" s="31"/>
      <c r="I28" s="31"/>
      <c r="J28" s="31"/>
    </row>
  </sheetData>
  <autoFilter ref="A2:J2"/>
  <mergeCells count="4">
    <mergeCell ref="A1:J1"/>
    <mergeCell ref="G26:J26"/>
    <mergeCell ref="G27:J27"/>
    <mergeCell ref="G28:J28"/>
  </mergeCells>
  <conditionalFormatting sqref="B24:B1048576 B1:B15">
    <cfRule type="duplicateValues" dxfId="1" priority="2"/>
  </conditionalFormatting>
  <conditionalFormatting sqref="B16:B23">
    <cfRule type="duplicateValues" dxfId="0" priority="1"/>
  </conditionalFormatting>
  <printOptions horizontalCentered="1"/>
  <pageMargins left="0.45" right="0.2" top="0.5" bottom="0.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AM (CS) 2018</vt:lpstr>
      <vt:lpstr>'FINAL AM (CS)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Admn-I Section MEPCO H/Q Multan</dc:creator>
  <cp:lastModifiedBy>Admn-I Section MEPCO H/Q Multan</cp:lastModifiedBy>
  <dcterms:created xsi:type="dcterms:W3CDTF">2018-08-10T11:05:08Z</dcterms:created>
  <dcterms:modified xsi:type="dcterms:W3CDTF">2018-08-10T11:07:17Z</dcterms:modified>
</cp:coreProperties>
</file>